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23325" windowHeight="133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<sst xmlns="http://schemas.openxmlformats.org/spreadsheetml/2006/main" count="20" uniqueCount="20">
  <si>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PLANILHA  B  -  ORÇAMENTO X PLANEJAMENTO</t>
  </si>
  <si>
    <t>PROJETO:</t>
  </si>
  <si>
    <t>WORLD CUP RIO DE JANEIRO 2016</t>
  </si>
  <si>
    <t>ORÇAMENTO:</t>
  </si>
  <si>
    <t>PLANEJAMENTO:</t>
  </si>
  <si>
    <t>Passagens Aéreas:</t>
  </si>
  <si>
    <t>Hospedagem:</t>
  </si>
  <si>
    <t>Diárias:</t>
  </si>
  <si>
    <t>Transporte:</t>
  </si>
  <si>
    <t>Munição:</t>
  </si>
  <si>
    <t>Inscrição:</t>
  </si>
  <si>
    <t>Treinos:</t>
  </si>
  <si>
    <t>Seguro:</t>
  </si>
  <si>
    <t>Eventuais:</t>
  </si>
  <si>
    <t>R$ 1,200,00</t>
  </si>
  <si>
    <t>TOTAL:</t>
  </si>
  <si>
    <t>ORÇAMENTO:</t>
  </si>
  <si>
    <t>PLANEJAMENTO:</t>
  </si>
  <si>
    <t>DIFERENÇA:</t>
  </si>
  <si>
    <t>RESUMO: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</si>
</sst>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;[Red]\-&quot;$&quot;#,##0.00"/>
    <numFmt numFmtId="165" formatCode="&quot;$&quot;#\.##0.00;[Red]\-&quot;$&quot;#\.##0.00"/>
    <numFmt numFmtId="166" formatCode="&quot;$&quot;#\.##0.00;[Red]&quot;$&quot;#\.##0.00"/>
  </numFmts>
  <fonts count="38">
    <font>
      <sz val="10"/>
      <name val="Verdana"/>
      <family val="0"/>
    </font>
    <font>
      <sz val="11"/>
      <color indexed="8"/>
      <name val="Calibri"/>
      <family val="2"/>
    </font>
    <font>
      <b/>
      <sz val="10"/>
      <name val="Verdana"/>
      <family val="0"/>
    </font>
    <font>
      <sz val="8"/>
      <name val="Verdana"/>
      <family val="0"/>
    </font>
    <font>
      <b/>
      <sz val="14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6" fontId="0" fillId="0" borderId="0" xfId="0" applyNumberFormat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8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166" fontId="2" fillId="0" borderId="10" xfId="0" applyNumberFormat="1" applyFont="1" applyBorder="1" applyAlignment="1">
      <alignment horizontal="left"/>
    </xf>
    <xf numFmtId="8" fontId="0" fillId="0" borderId="10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A1" sqref="A1:I1"/>
    </sheetView>
  </sheetViews>
  <sheetFormatPr defaultColWidth="11.00390625" defaultRowHeight="12.75"/>
  <cols>
    <col min="1" max="1" width="3.00390625" style="0" customWidth="1"/>
  </cols>
  <sheetData>
    <row r="1" spans="1:9" ht="18">
      <c r="A1" s="9" t="s">
        <v>0</v>
      </c>
      <c r="B1" s="9"/>
      <c r="C1" s="9"/>
      <c r="D1" s="9"/>
      <c r="E1" s="9"/>
      <c r="F1" s="9"/>
      <c r="G1" s="9"/>
      <c r="H1" s="9"/>
      <c r="I1" s="9"/>
    </row>
    <row r="2" ht="3" customHeight="1"/>
    <row r="3" spans="1:2" ht="12.75">
      <c r="A3" s="12" t="s">
        <v>1</v>
      </c>
      <c r="B3" s="12"/>
    </row>
    <row r="4" spans="1:5" ht="12.75">
      <c r="A4" s="10" t="s">
        <v>2</v>
      </c>
      <c r="B4" s="10"/>
      <c r="C4" s="10"/>
      <c r="D4" s="10"/>
      <c r="E4" s="10"/>
    </row>
    <row r="5" ht="6" customHeight="1"/>
    <row r="6" spans="2:5" ht="12.75">
      <c r="B6" s="11" t="s">
        <v>3</v>
      </c>
      <c r="C6" s="12"/>
      <c r="D6" s="13">
        <v>123500</v>
      </c>
      <c r="E6" s="13"/>
    </row>
    <row r="7" ht="6.75" customHeight="1"/>
    <row r="8" spans="2:3" ht="12.75">
      <c r="B8" s="12" t="s">
        <v>4</v>
      </c>
      <c r="C8" s="12"/>
    </row>
    <row r="9" spans="1:5" ht="12.75">
      <c r="A9" s="1">
        <v>1</v>
      </c>
      <c r="B9" s="8" t="s">
        <v>5</v>
      </c>
      <c r="C9" s="8"/>
      <c r="D9" s="14">
        <v>54380</v>
      </c>
      <c r="E9" s="8"/>
    </row>
    <row r="10" spans="1:5" ht="12.75">
      <c r="A10" s="1">
        <v>2</v>
      </c>
      <c r="B10" s="8" t="s">
        <v>6</v>
      </c>
      <c r="C10" s="8"/>
      <c r="D10" s="14">
        <v>23460</v>
      </c>
      <c r="E10" s="8"/>
    </row>
    <row r="11" spans="1:5" ht="12.75">
      <c r="A11" s="1">
        <v>3</v>
      </c>
      <c r="B11" s="8" t="s">
        <v>7</v>
      </c>
      <c r="C11" s="8"/>
      <c r="D11" s="14">
        <v>32000</v>
      </c>
      <c r="E11" s="8"/>
    </row>
    <row r="12" spans="1:5" ht="12.75">
      <c r="A12" s="1">
        <v>4</v>
      </c>
      <c r="B12" s="8" t="s">
        <v>8</v>
      </c>
      <c r="C12" s="8"/>
      <c r="D12" s="14">
        <v>5800</v>
      </c>
      <c r="E12" s="8"/>
    </row>
    <row r="13" spans="1:5" ht="12.75">
      <c r="A13" s="1">
        <v>5</v>
      </c>
      <c r="B13" s="8" t="s">
        <v>9</v>
      </c>
      <c r="C13" s="8"/>
      <c r="D13" s="14">
        <v>3460</v>
      </c>
      <c r="E13" s="8"/>
    </row>
    <row r="14" spans="1:5" ht="12.75">
      <c r="A14" s="1">
        <v>6</v>
      </c>
      <c r="B14" s="8" t="s">
        <v>10</v>
      </c>
      <c r="C14" s="8"/>
      <c r="D14" s="14">
        <v>12400</v>
      </c>
      <c r="E14" s="8"/>
    </row>
    <row r="15" spans="1:5" ht="12.75">
      <c r="A15" s="1">
        <v>7</v>
      </c>
      <c r="B15" s="8" t="s">
        <v>11</v>
      </c>
      <c r="C15" s="8"/>
      <c r="D15" s="14">
        <v>780</v>
      </c>
      <c r="E15" s="8"/>
    </row>
    <row r="16" spans="1:5" ht="12.75">
      <c r="A16" s="1">
        <v>8</v>
      </c>
      <c r="B16" s="8" t="s">
        <v>12</v>
      </c>
      <c r="C16" s="8"/>
      <c r="D16" s="15" t="s">
        <v>14</v>
      </c>
      <c r="E16" s="15"/>
    </row>
    <row r="17" spans="1:5" ht="12.75">
      <c r="A17" s="1">
        <v>9</v>
      </c>
      <c r="B17" s="8" t="s">
        <v>13</v>
      </c>
      <c r="C17" s="8"/>
      <c r="D17" s="14">
        <v>1300</v>
      </c>
      <c r="E17" s="8"/>
    </row>
    <row r="18" spans="1:5" ht="12.75">
      <c r="A18" s="1">
        <v>10</v>
      </c>
      <c r="B18" s="8"/>
      <c r="C18" s="8"/>
      <c r="D18" s="8"/>
      <c r="E18" s="8"/>
    </row>
    <row r="19" spans="2:5" ht="12.75">
      <c r="B19" s="4" t="s">
        <v>15</v>
      </c>
      <c r="C19" s="4"/>
      <c r="D19" s="11">
        <f>SUM(D9:E18)</f>
        <v>133580</v>
      </c>
      <c r="E19" s="12"/>
    </row>
    <row r="20" ht="24.75" customHeight="1"/>
    <row r="21" spans="2:3" ht="12.75">
      <c r="B21" s="5" t="s">
        <v>19</v>
      </c>
      <c r="C21" s="5"/>
    </row>
    <row r="22" ht="6" customHeight="1"/>
    <row r="23" spans="2:5" ht="12.75">
      <c r="B23" s="4" t="s">
        <v>16</v>
      </c>
      <c r="C23" s="4"/>
      <c r="D23" s="6">
        <f>D6</f>
        <v>123500</v>
      </c>
      <c r="E23" s="6"/>
    </row>
    <row r="24" spans="2:5" ht="12.75">
      <c r="B24" s="4" t="s">
        <v>17</v>
      </c>
      <c r="C24" s="4"/>
      <c r="D24" s="7">
        <f>D19</f>
        <v>133580</v>
      </c>
      <c r="E24" s="3"/>
    </row>
    <row r="25" spans="4:5" ht="4.5" customHeight="1">
      <c r="D25" s="3"/>
      <c r="E25" s="3"/>
    </row>
    <row r="26" spans="2:5" ht="12.75">
      <c r="B26" s="4" t="s">
        <v>18</v>
      </c>
      <c r="C26" s="4"/>
      <c r="D26" s="2">
        <f>D23-D24</f>
        <v>-10080</v>
      </c>
      <c r="E26" s="3"/>
    </row>
  </sheetData>
  <sheetProtection/>
  <mergeCells count="36">
    <mergeCell ref="D17:E17"/>
    <mergeCell ref="D18:E18"/>
    <mergeCell ref="D19:E19"/>
    <mergeCell ref="B19:C19"/>
    <mergeCell ref="B16:C16"/>
    <mergeCell ref="B17:C17"/>
    <mergeCell ref="B18:C18"/>
    <mergeCell ref="D9:E9"/>
    <mergeCell ref="D10:E10"/>
    <mergeCell ref="D11:E11"/>
    <mergeCell ref="D12:E12"/>
    <mergeCell ref="D13:E13"/>
    <mergeCell ref="D14:E14"/>
    <mergeCell ref="D15:E15"/>
    <mergeCell ref="B10:C10"/>
    <mergeCell ref="B11:C11"/>
    <mergeCell ref="B12:C12"/>
    <mergeCell ref="B13:C13"/>
    <mergeCell ref="B14:C14"/>
    <mergeCell ref="D16:E16"/>
    <mergeCell ref="B15:C15"/>
    <mergeCell ref="A1:I1"/>
    <mergeCell ref="A4:E4"/>
    <mergeCell ref="B6:C6"/>
    <mergeCell ref="D6:E6"/>
    <mergeCell ref="B8:C8"/>
    <mergeCell ref="B9:C9"/>
    <mergeCell ref="A3:B3"/>
    <mergeCell ref="D26:E26"/>
    <mergeCell ref="B26:C26"/>
    <mergeCell ref="B21:C21"/>
    <mergeCell ref="B23:C23"/>
    <mergeCell ref="B24:C24"/>
    <mergeCell ref="D23:E23"/>
    <mergeCell ref="D24:E24"/>
    <mergeCell ref="D25:E25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da Cunha Brenck</dc:creator>
  <cp:keywords/>
  <dc:description/>
  <cp:lastModifiedBy>Windows User</cp:lastModifiedBy>
  <dcterms:created xsi:type="dcterms:W3CDTF">2015-04-24T02:54:56Z</dcterms:created>
  <dcterms:modified xsi:type="dcterms:W3CDTF">2015-05-11T16:41:58Z</dcterms:modified>
  <cp:category/>
  <cp:version/>
  <cp:contentType/>
  <cp:contentStatus/>
</cp:coreProperties>
</file>